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Documents\3GPP documents\RAN1\TSGR1_107-e\Inbox\drafts\7.1\Preparation Phase\"/>
    </mc:Choice>
  </mc:AlternateContent>
  <bookViews>
    <workbookView xWindow="-33555" yWindow="2835" windowWidth="33285" windowHeight="18375"/>
  </bookViews>
  <sheets>
    <sheet name="Sheet1" sheetId="1" r:id="rId1"/>
  </sheets>
  <externalReferences>
    <externalReference r:id="rId2"/>
  </externalReferences>
  <definedNames>
    <definedName name="_xlnm._FilterDatabase" localSheetId="0" hidden="1">Sheet1!$A$1:$W$25</definedName>
    <definedName name="Types">[1]Parameters!$A$3:$A$24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<sst xmlns="http://schemas.openxmlformats.org/spreadsheetml/2006/main" count="482" uniqueCount="296">
  <si>
    <t>Issue#</t>
  </si>
  <si>
    <t>TDoc</t>
  </si>
  <si>
    <t>Title</t>
  </si>
  <si>
    <t>Source</t>
  </si>
  <si>
    <t>Rel-15
or Rel-16?</t>
  </si>
  <si>
    <t>Company Name 15</t>
  </si>
  <si>
    <t>Company Name 16</t>
  </si>
  <si>
    <t>Apple</t>
  </si>
  <si>
    <t>Rel-16</t>
  </si>
  <si>
    <t>Rel-15</t>
  </si>
  <si>
    <t>vivo</t>
  </si>
  <si>
    <t>Rel-15, Rel-16</t>
  </si>
  <si>
    <t>CATT</t>
  </si>
  <si>
    <t>MediaTek Inc.</t>
  </si>
  <si>
    <t>Ericsson</t>
  </si>
  <si>
    <t>Intial Assessment</t>
  </si>
  <si>
    <t>On two DCIs in the same slot for BWP switch</t>
  </si>
  <si>
    <t>Correction on data and control multiplexing</t>
  </si>
  <si>
    <t>R1-2110869</t>
  </si>
  <si>
    <t>R1-2110870</t>
  </si>
  <si>
    <t>R1-2111128</t>
  </si>
  <si>
    <t>R1-2111207</t>
  </si>
  <si>
    <t>R1-2111713</t>
  </si>
  <si>
    <t>R1-2111783</t>
  </si>
  <si>
    <t>R1-2111785</t>
  </si>
  <si>
    <t>R1-2111846</t>
  </si>
  <si>
    <t>R1-2112190</t>
  </si>
  <si>
    <t>R1-2112292</t>
  </si>
  <si>
    <t>R1-2112334</t>
  </si>
  <si>
    <t>R1-2112400</t>
  </si>
  <si>
    <t>R1-2112403</t>
  </si>
  <si>
    <t>R1-2112404</t>
  </si>
  <si>
    <t>Correction on the determination of the number of part 2 CSI report</t>
  </si>
  <si>
    <t>Correction on the description of SSBRI report in TS 38.214</t>
  </si>
  <si>
    <t>Discussion on SRS carrier switching</t>
  </si>
  <si>
    <t>Draft CR on collision between UL transmission scheduled by RAR UL grant and DL reception configured by high layer</t>
  </si>
  <si>
    <t>Editorial corrections on CCE to REG mapping</t>
  </si>
  <si>
    <t>Correction on n_HARQ determination for PUCCH power control</t>
  </si>
  <si>
    <t>Correction on determination of TDRA table to be used for PUSCH</t>
  </si>
  <si>
    <t>Correction on initial value determination of TPC accumulation for PUCCH power control</t>
  </si>
  <si>
    <t>Discussion on HARQ-ACK multiplexing on PUSCH</t>
  </si>
  <si>
    <t>Alignment CR on DMRS abbreviation for 38.212</t>
  </si>
  <si>
    <t>draftCR on semi-persistent CSI reporting on PUSCH in TS 38.214 (Rel-15)</t>
  </si>
  <si>
    <t>Correction on frequency granularity of CSI based on Rel.16 Type II codebooks</t>
  </si>
  <si>
    <t>Maximum data rate limit in TB selection</t>
  </si>
  <si>
    <t>PUCCH resource and resource set selection for HARQ-ACK and P-CSI multiplexing</t>
  </si>
  <si>
    <t>Discussion and clarification on maximum UCI size before UCI omission</t>
  </si>
  <si>
    <t>Discussion and clarification on CSI report during SCell activation</t>
  </si>
  <si>
    <t>Discussion on PUSCH without UL-SCH and with FDM indication</t>
  </si>
  <si>
    <t>Discussion on RI bitwidth and UCI mapping for non-PMI based CSI feedback</t>
  </si>
  <si>
    <t>Draft CR on Type I and Type II CSI feedback</t>
  </si>
  <si>
    <t>Correction on the description of CSI-RS RE mapping in TS 38.211</t>
  </si>
  <si>
    <t>Correction on rate-matching for PDSCH with SPS in TS38.214</t>
  </si>
  <si>
    <t>Correction on PDCCH detection for common search space set in TS38.213</t>
  </si>
  <si>
    <t>Huawei, HiSilicon</t>
  </si>
  <si>
    <t>Samsung</t>
  </si>
  <si>
    <t>Nokia, Nokia Shanghai Bell</t>
  </si>
  <si>
    <t>Qualcomm Incorporated</t>
  </si>
  <si>
    <t/>
  </si>
  <si>
    <t>R1-2110965, R1-2111206, R1-2111474, R1-2111712, R1-2112191, R1-2112413</t>
  </si>
  <si>
    <t>R1-2111211, R1-2111212</t>
  </si>
  <si>
    <t>R1-2111361, R1-2111784, R1-2111847, R1-2111920, R1-2112192</t>
  </si>
  <si>
    <t>R1-2111446, R1-2111447, R1-2111448</t>
  </si>
  <si>
    <t>Wrong agenda item. Handle under agenda item 7.2.6</t>
  </si>
  <si>
    <r>
      <t xml:space="preserve">Continuation of [105-e-NR-7.1CRs-07] email discussion from RAN1#106-e. RAN1 only handled the issue for Rel-15. The CRs/tdocs address the same issue for Rel-16.
</t>
    </r>
    <r>
      <rPr>
        <b/>
        <sz val="10"/>
        <color rgb="FF0000FF"/>
        <rFont val="Arial"/>
        <family val="2"/>
      </rPr>
      <t xml:space="preserve">
Discuss over email in RAN1#107-e.</t>
    </r>
  </si>
  <si>
    <t>According to current specifications, for type-1 CSS associated with other than CORESET0, gNB always uses the dedicated TDRA table for Msg3 PUSCH re-transmission. 
Since the gNB knows which CORESET the UE is monitoring, there is no ambiguity.
Seems the problematic situation that the draft CR is addressing can be avoided by gNB implementation. With this in mind, the current specification does not seem broken.</t>
  </si>
  <si>
    <t xml:space="preserve"> R1-2111845</t>
  </si>
  <si>
    <r>
      <t xml:space="preserve">From RAN1 perspective, the propoal seems obvious. However, it is not clear whether the specification clearly reflects this RAN1 common understanding.
</t>
    </r>
    <r>
      <rPr>
        <sz val="10"/>
        <rFont val="Arial"/>
        <family val="2"/>
      </rPr>
      <t xml:space="preserve">
Companies are invited to share views.</t>
    </r>
  </si>
  <si>
    <t>For the first issue1, the first interpretation seems to be RAN1 common understanding. 
Similarly, for the second issue, the proposal seems RAN1 common understanding.
What is not clear is whether the specification clearly reflects these and whether such clarification is essential.
Companies are invited to share views.</t>
  </si>
  <si>
    <r>
      <t xml:space="preserve">Continuation of [106-e-NR-7.1CRs-02] email discussion from RAN1#106-e.
</t>
    </r>
    <r>
      <rPr>
        <b/>
        <sz val="10"/>
        <color rgb="FF0000FF"/>
        <rFont val="Arial"/>
        <family val="2"/>
      </rPr>
      <t xml:space="preserve">
Discuss over email in RAN1#107-e.</t>
    </r>
  </si>
  <si>
    <t>ZTE, vivo, Intel, Samsung, Qualcomm, Huawei/HiSi</t>
  </si>
  <si>
    <t>Editorial corrections. If companies can agree that the proposed corrections are beneficial, Issue#6 can be handled together with other editorials for possible recommendation to the editors.</t>
  </si>
  <si>
    <r>
      <t xml:space="preserve">Proposed change seems in line with RAN1 agreement. Current specification text "no more than one DCI format" does not necessarily mean no more than one DCI.
</t>
    </r>
    <r>
      <rPr>
        <b/>
        <sz val="10"/>
        <color theme="1"/>
        <rFont val="Arial"/>
        <family val="2"/>
      </rPr>
      <t xml:space="preserve">
</t>
    </r>
    <r>
      <rPr>
        <b/>
        <sz val="10"/>
        <color rgb="FF0000FF"/>
        <rFont val="Arial"/>
        <family val="2"/>
      </rPr>
      <t>Discuss over email in RAN1#107-e.</t>
    </r>
  </si>
  <si>
    <t>Although there might be some ambiguity in the current specifications, it is not clear whether the proposed change is essential.</t>
  </si>
  <si>
    <t>R1-2112088, R1-2112293</t>
  </si>
  <si>
    <t>NTT DOCOMO, INC., MediaTek Inc.</t>
  </si>
  <si>
    <t>(same comment as in RAN1#105-e, RAN1#106-e) Seems the current specification is written in a way to reflect interpretation1. Seems no further spec change is necessary. No further discussion necessary.</t>
  </si>
  <si>
    <r>
      <t xml:space="preserve">Misalignment of specification text in TS38.212 and TS38.214 with reference to SSBRI reporting. RAN1 common understanding should be what is specified in TS38.212.
</t>
    </r>
    <r>
      <rPr>
        <b/>
        <sz val="10"/>
        <color rgb="FF0000FF"/>
        <rFont val="Arial"/>
        <family val="2"/>
      </rPr>
      <t>Discuss over email in RAN1#107-e.</t>
    </r>
  </si>
  <si>
    <t>R1-2111209, R1-2111210</t>
  </si>
  <si>
    <t>R1-2111213, R1-2111214</t>
  </si>
  <si>
    <r>
      <t xml:space="preserve">The proposed correction seems to be technically correct. And it seems that there is misaligned specification text in different parts of TS38.212 on this issue.
If the proposed change is common understanding in RAN1, we should proceed with making this change.
</t>
    </r>
    <r>
      <rPr>
        <b/>
        <sz val="10"/>
        <color rgb="FF0000FF"/>
        <rFont val="Arial"/>
        <family val="2"/>
      </rPr>
      <t>Discuss over email in RAN1#107-e.</t>
    </r>
  </si>
  <si>
    <t>(same comment as in RAN1#106-e) According to current spec, a UE is not required to receive or transmit in the BWP-changing cell from the end of the third symbol of a slot where UE receives the DL/UL BWP change indication DCI to the beginning of a slot indicated by k0/k2. Based on this, the UE behavior for all 6 cases listed in the tdoc seem clear.</t>
  </si>
  <si>
    <r>
      <t xml:space="preserve">Seems current RAN1 specification does not have explicit text on non-PMI CSI feedback. CRI, RI, LI and CQI are reported, but their bit-width and mapping order are not clearly described.
</t>
    </r>
    <r>
      <rPr>
        <b/>
        <sz val="10"/>
        <color rgb="FF0000FF"/>
        <rFont val="Arial"/>
        <family val="2"/>
      </rPr>
      <t>Discuss over email in RAN1#107-e.</t>
    </r>
  </si>
  <si>
    <r>
      <t xml:space="preserve">Compared to RAN4 specifications, the description in RAN1 specification with reference to serving cell activation is ambiguous. The proposal is to clarify and align RAN1 specification with RAN4 specifications.
</t>
    </r>
    <r>
      <rPr>
        <b/>
        <sz val="10"/>
        <color rgb="FF0000FF"/>
        <rFont val="Arial"/>
        <family val="2"/>
      </rPr>
      <t xml:space="preserve">
Discuss over email in RAN1#107-e.</t>
    </r>
  </si>
  <si>
    <t>Editorial corrections. If companies can agree that the proposed corrections are beneficial, Issue#11 can be handled together with other editorials for possible recommendation to the editors.</t>
  </si>
  <si>
    <t>Editorial corrections. If companies can agree that the proposed corrections are beneficial, Issue#21 can be handled together with other editorials for possible recommendation to the editors.</t>
  </si>
  <si>
    <t>Editorial corrections. If companies can agree that the proposed corrections are beneficial, Issue#22 can be handled together with other editorials for possible recommendation to the editors.</t>
  </si>
  <si>
    <t>In the current specifications, there are two places with description on how the number of part2 CSI reports are determined. One is in 38.213 subclause 9.2.5 and the other is in subclause 9.2.5.2. According to the draft CRs, these two subclauses are not fully aligned. The proposal is to remove the relevant part in 9.2.5 since the operation in subclause 9.2.5.2 is the complete one.
Although the motivation of the draft CR is understandable, the suggested change does not seem essential.</t>
  </si>
  <si>
    <t>OK to discuss in RAN1#107
There is no need to create CAT-A mirrors for draft CRs.</t>
  </si>
  <si>
    <t>OK to discuss</t>
  </si>
  <si>
    <t>Nokia, NSB</t>
  </si>
  <si>
    <t>Agree to take this as an editorial where opportunity presents itself</t>
  </si>
  <si>
    <t>We are open to discuss what the issue is, but it appears that the section 7.2.1 only applies when there is there is PUCCH transmission on active UL BWP b of carrier f of primary cell c. Hence it cannot be any ambiguities "if there is no PUCCH transmission on active UL BWP b of carrier f of primary cell c." So according to the cover page, there is zero consequence if not approved.
There is no need to create CAT-A mirrors for draft CRs.</t>
  </si>
  <si>
    <t>There is no spec issue apart from the stray "Allo" that can be removed as an editorial fix
There is no need to create CAT-A mirrors for draft CRs.</t>
  </si>
  <si>
    <t>Does not seem essential
There is no need to create CAT-A mirrors for draft CRs.</t>
  </si>
  <si>
    <t>Discuss in RAN1#107</t>
  </si>
  <si>
    <t>OK to consider as editorial corrections for 212 and 214. not so sure if there is a necessity to add this to 213</t>
  </si>
  <si>
    <t>TheAgree with the initial assessment.
There is no need to create CAT-A mirrors for draft CRs.</t>
  </si>
  <si>
    <t>Agree with the initial assessment</t>
  </si>
  <si>
    <t>Today we face cases where we are required to allocate a larger TB than the maxDataRate would allow, because this actually works with existing devices and leads to higher achievable peak data rates. That is, the devices appear to work when assuming a smaller OH at least on some cases and thus we are asked to reach those peak data rates, but now it is not clear under which conditions this should actually work. It would be important to clarify that this actually is valid, but also set the boundaries when it is so.</t>
  </si>
  <si>
    <t>For Issue#1, if the interpretation 1 is the common understanding, then how is the PUCCH resource seleced from the PUCCH resource set if another set was selected according to subclause 9.2.1? Interpretation 1 and interpretation 2 both alone don't work, but one has to assume something in addition. interpretation 3 would work, but it is logically a bit odd and not something that one can really read from the description. 
For issue #2, we haven't identified any other interpretation that would work, but as of now the specification has a logical flaw that is causing some confusion.</t>
  </si>
  <si>
    <t>Support discussing hte issue. 
This issue seems to be hanging in the air, and similar to the Issue #2 of 1785, if we read the 38.213 "transmitted O_IUCI" bits literally, then the UCI size wold be evaluated after CSI dropping. Similarly the 212 polar encoding works on the bits that are actually being encoded, i.e. after dropping. So the 1706 limit to apply before dropping is not obvious.</t>
  </si>
  <si>
    <t>Agree that the current spec seems to lead to the DCM interpretation and no further clarification is neessary, but at least one company seemed to say in RAN1#106 that the spec is not clear in this case, and thus continued discussion maybe needed.</t>
  </si>
  <si>
    <t>OK to discuss in RAN1#107</t>
  </si>
  <si>
    <t>Agree with the initial assessment. The current spec text is generic, the proposed addition is trying to say that the generic text applies also to a specific case that the generic cae already covers.</t>
  </si>
  <si>
    <t>OK to discuss. In RAN1 specs we often refer to a DCI format when we are actually referring to a DCI rather than to a format, here this seems to actually cause a problem.</t>
  </si>
  <si>
    <t>MTK</t>
  </si>
  <si>
    <t>OK to discuss and fine with the correction</t>
  </si>
  <si>
    <t>Ok with the proposed correction and recommend to editors</t>
  </si>
  <si>
    <t>Ok to discuss</t>
  </si>
  <si>
    <t>Ok to discuss and support the proposed correction which seems to make SPS behavior more clear</t>
  </si>
  <si>
    <t>The issue seems can be avoided by gNB implementation. Open to discuss if some infra vendors think clarification is needed.</t>
  </si>
  <si>
    <t>Discussion needed.
In RAN1 #106e, this issue was brought up and discussed as Issue #20 in the email thread [106-e-NR-7.1CRs-12]. The related discussion was captured in R1-2108388 [1] and majority of companies prefer to further discuss this issue; companies have different views on the UE behaviour defined in spec:
Companies’ stands on UE behaviour defined in spec: [1]
• Interpretation 1: MTK, CATT, vivo, Samsung
• Interpretation 2: None in [1]
• Further clarification needed: DOCOMO, Huawei, ZTE
• Error case: Qualcomm
Whether to further discuss: [1]
• Reject: CATT, Samsung
• Continue discussions in future meetings: MTK, QC, NTT DOCOMO, Huawei, HiSilicon, ZTE, Ericsson</t>
  </si>
  <si>
    <t xml:space="preserve">Discussion needed.
In RAN1 #106e, this issue was brought up and discussed as Issue #19 in the email thread [106-e-NR-7.1CRs-12]. The related discussion was captured in R1-2108388 [1] and can be seen that majority of companies prefer to discuss this issue further; companies have diverse view [1] on the UE behaviour defined in spec:
• MTK, Huawei, ZTE: No clear definition in spec. Clarification needed.
• CATT, Samsung: Two DCIs in the same slot for BWP switch is allowed and current spec is clear.
• Qualcomm, vivo: This is an error case, no need to specify UE behaviour 
</t>
  </si>
  <si>
    <t>CATT</t>
    <phoneticPr fontId="2" type="noConversion"/>
  </si>
  <si>
    <t>OK to discuss in RAN1#107-e</t>
    <phoneticPr fontId="2" type="noConversion"/>
  </si>
  <si>
    <r>
      <t xml:space="preserve">Seems technically valid and can understand what is being proposed. However, it seems the proposed spec change could be improved. "semi-persistent CSI reporting on PUSCH PDCCH" seems a bit awkward.
</t>
    </r>
    <r>
      <rPr>
        <b/>
        <sz val="10"/>
        <color rgb="FF0000FF"/>
        <rFont val="Arial"/>
        <family val="2"/>
      </rPr>
      <t>Discuss over email in RAN1#107-e.</t>
    </r>
    <phoneticPr fontId="2" type="noConversion"/>
  </si>
  <si>
    <t>There could be benefits from optimized OH values in terms of increased max data rate but the proposed change does not seem essential.</t>
    <phoneticPr fontId="2" type="noConversion"/>
  </si>
  <si>
    <t>Seems the proposed change is redundant. The text in the same paragraph as the proposed text does not have any restriction on whether or not it applies to the specific case the draft CR is intended for.</t>
    <phoneticPr fontId="2" type="noConversion"/>
  </si>
  <si>
    <t xml:space="preserve"> CR is not needed since it was already specified in clause 6.3.2.1.1 in TS 38.212 that UE always assume 2 bits AN transmission when there is no more than 2 bits AN if UCI is transmitted on PUSCH without UL-SCH and the UCI includes CSI part 1 without CSI part 2, which means that G-ACK equals to G-rvd-ACK for such case.</t>
    <phoneticPr fontId="2" type="noConversion"/>
  </si>
  <si>
    <t>OK to discuss in this meeting to make the specfication clear enough</t>
    <phoneticPr fontId="2" type="noConversion"/>
  </si>
  <si>
    <t>Ok to discuss</t>
    <phoneticPr fontId="2" type="noConversion"/>
  </si>
  <si>
    <t xml:space="preserve">OK to discuss in this meeting </t>
    <phoneticPr fontId="2" type="noConversion"/>
  </si>
  <si>
    <t>OK to discuss in this meeting but need to refine the wording</t>
    <phoneticPr fontId="2" type="noConversion"/>
  </si>
  <si>
    <t>CR is not needed since the proposed change does not seem essential</t>
    <phoneticPr fontId="2" type="noConversion"/>
  </si>
  <si>
    <t>No need to discuss since there is no need to have such restriction in the specification since it is gNB configuration or scheduling to ensure the UCI bits inputing the encoder satisfying the requirements of the polar coding</t>
    <phoneticPr fontId="2" type="noConversion"/>
  </si>
  <si>
    <t>CR is not needed since spec is clear to reflect interpretation1.</t>
    <phoneticPr fontId="2" type="noConversion"/>
  </si>
  <si>
    <t>No need to discuss since the spec is clear.</t>
    <phoneticPr fontId="2" type="noConversion"/>
  </si>
  <si>
    <t>No need to discuss since the spec is clear that the first SPS could be included in “a PDSCH scheduled by a PDCCH”</t>
    <phoneticPr fontId="2" type="noConversion"/>
  </si>
  <si>
    <t>OK to discuss in this meeting</t>
    <phoneticPr fontId="2" type="noConversion"/>
  </si>
  <si>
    <t>Propose to handle as editorial corrections, potentially with other editorial corrections.</t>
    <phoneticPr fontId="2" type="noConversion"/>
  </si>
  <si>
    <t>Does not seem essential. Also, there is no analysis on how often the problematic situation occurs. In any case, the proposed change could have performance benefits but considering this is maintenance, suggestion is not to consider any specification change.</t>
    <phoneticPr fontId="2" type="noConversion"/>
  </si>
  <si>
    <t>Propose to discuss since the calculation of PUCCH power is incorrect in the identified cases.</t>
    <phoneticPr fontId="2" type="noConversion"/>
  </si>
  <si>
    <t>Seems to be more of an editorial text clean up. If companies can agree that the proposed corrections are beneficial, Issue#9 can be handled together with other editorials for possible recommendation to the editors.</t>
    <phoneticPr fontId="2" type="noConversion"/>
  </si>
  <si>
    <t>If dedidated TDRA table is used for Msg3 retransmission, it is problematic since the dedicated TDRA tables can be different from different UEs but gNB cannot differentiate UEs during Msg 3 reception. Hope it clarifies the intention of the CR. For the comment to avoid the issue by gNB, is it correct understanding that the proposal is to not allow gNB to configure different TDRA tables for different UEs?</t>
    <phoneticPr fontId="2" type="noConversion"/>
  </si>
  <si>
    <t>OK to handle as editorial corrections.</t>
  </si>
  <si>
    <r>
      <t xml:space="preserve">For issue #1, our understanding is the 3rd interpretation and we think it is reflected in the spec since the PUCCH resource and resource set determination based on UCI bit and PRI are specified separately in 9.2.3 and 9.2.5.2.
For issue #2, we agree that it should be the common understanding and we think it is reflected in the spec.
</t>
    </r>
    <r>
      <rPr>
        <sz val="10"/>
        <color theme="1"/>
        <rFont val="宋体"/>
        <family val="3"/>
        <charset val="134"/>
      </rPr>
      <t/>
    </r>
    <phoneticPr fontId="2" type="noConversion"/>
  </si>
  <si>
    <t>We think "serving cell activation" refers to time T2 and the propsoal should be the common understanding in RAN1. However, if majority companies think there is ambiguity, we are also fine to clarify.</t>
    <phoneticPr fontId="9" type="noConversion"/>
  </si>
  <si>
    <t>NTT DOCOMO</t>
    <phoneticPr fontId="2" type="noConversion"/>
  </si>
  <si>
    <t>We understand the motivation. We are OK to have discussions if companies have different view on the corresponding UE behavior.</t>
  </si>
  <si>
    <t>Agree with initial assesment and agree with the CR</t>
    <phoneticPr fontId="2" type="noConversion"/>
  </si>
  <si>
    <t>Agree with initial assesment</t>
  </si>
  <si>
    <t>OK with the proposal and agree to handle this together with other editorials.</t>
    <phoneticPr fontId="2" type="noConversion"/>
  </si>
  <si>
    <t xml:space="preserve">Agree with the initial assessment. </t>
    <phoneticPr fontId="2" type="noConversion"/>
  </si>
  <si>
    <t>Agree with the moderator's view that the issue can be avoided by gNB implementation. No discussion is needed.</t>
    <phoneticPr fontId="2" type="noConversion"/>
  </si>
  <si>
    <t xml:space="preserve">Agree with the initial assessment. We are fine with the CRs. </t>
    <phoneticPr fontId="2" type="noConversion"/>
  </si>
  <si>
    <t xml:space="preserve">OK to have discussions while we are not sure whether we can converge for Rel-16. </t>
  </si>
  <si>
    <t>The proposal would be beneficial but seems NBC issue. We don't prefer such a change.</t>
    <phoneticPr fontId="2" type="noConversion"/>
  </si>
  <si>
    <t>We are OK to have discussions.
It seems that there is no clear text on how to handle this sitaution/</t>
  </si>
  <si>
    <t>We are not sure which interpretation is correct. We are fine to have discussions.</t>
  </si>
  <si>
    <t>Agree with initial assesment</t>
    <phoneticPr fontId="2" type="noConversion"/>
  </si>
  <si>
    <t>Should be discussed.
At least conclusion is needed.</t>
  </si>
  <si>
    <t>Agree with the initial assessment</t>
    <phoneticPr fontId="2" type="noConversion"/>
  </si>
  <si>
    <t>Agree with initial assesment but we are also open to discuss it for clearer spec.</t>
    <phoneticPr fontId="2" type="noConversion"/>
  </si>
  <si>
    <t>OK to discuss.</t>
    <phoneticPr fontId="2" type="noConversion"/>
  </si>
  <si>
    <t>Spreadtrum</t>
  </si>
  <si>
    <t>OK to discuss in this meeting.</t>
    <phoneticPr fontId="2" type="noConversion"/>
  </si>
  <si>
    <t>OK to include in editorial corrections.</t>
  </si>
  <si>
    <t>OK to include in editorial corrections.</t>
    <phoneticPr fontId="2" type="noConversion"/>
  </si>
  <si>
    <t>We are open to discuss it in this meeting. From our understadning, up to gNB means the search space only associcated with CORESET 0, is it right?</t>
    <phoneticPr fontId="2" type="noConversion"/>
  </si>
  <si>
    <t>CR is not essential.</t>
    <phoneticPr fontId="2" type="noConversion"/>
  </si>
  <si>
    <t>For issue 1, we think it is both. For issue 2, it seems a common understanding. OK to discuss in this meeting.</t>
    <phoneticPr fontId="2" type="noConversion"/>
  </si>
  <si>
    <t xml:space="preserve">We think it is common understanding that the first SPS PDSCH is treated as dynamic PDSCH. Maybe a conclusion is enough. </t>
    <phoneticPr fontId="2" type="noConversion"/>
  </si>
  <si>
    <t>Agree with initial assesment</t>
    <phoneticPr fontId="2" type="noConversion"/>
  </si>
  <si>
    <t>Samsung</t>
    <phoneticPr fontId="2" type="noConversion"/>
  </si>
  <si>
    <t>Agree with the initial assessment</t>
    <phoneticPr fontId="2" type="noConversion"/>
  </si>
  <si>
    <t>OK to discuss</t>
    <phoneticPr fontId="2" type="noConversion"/>
  </si>
  <si>
    <t xml:space="preserve">No need to discuss.
According to section 6.3.2.1.1 in 212, the number of HARQ-ACK bits is set to 2 if the number of HARQ-ACK bits &lt; 2 bits. 
With this condition, G^ACK(1) = G^ACK_rvd(1) in case of  the number of HARQ-ACK bits = 2 bits (according to section 6.2.7)
Therefore, the end result is the same even without the proposal. </t>
    <phoneticPr fontId="2" type="noConversion"/>
  </si>
  <si>
    <t>Editorial. Can be incorporated in the alignment CR (if any)</t>
    <phoneticPr fontId="2" type="noConversion"/>
  </si>
  <si>
    <t>Not essential</t>
    <phoneticPr fontId="2" type="noConversion"/>
  </si>
  <si>
    <t>Sorry for the wrong agenda item!</t>
    <phoneticPr fontId="2" type="noConversion"/>
  </si>
  <si>
    <t>It may lead to NBC issue:
Current 214 states "a UE is not required to handle PDSCH(s) transmissions …, if the following condition is not satisfied...". The proposal causes the change of existing UE behaviour.</t>
    <phoneticPr fontId="2" type="noConversion"/>
  </si>
  <si>
    <t>Issue#1: We agree with the initial assessment. In addition, we would like to understand in which case Nokia's interpretation 3 is applied.
Issue:#2: Current spec is clear enough.</t>
    <phoneticPr fontId="2" type="noConversion"/>
  </si>
  <si>
    <t>Agree with the initial assessment. 
The existing spec text already covers the raised case.</t>
    <phoneticPr fontId="2" type="noConversion"/>
  </si>
  <si>
    <t>Huawei, HiSilicon</t>
    <phoneticPr fontId="2" type="noConversion"/>
  </si>
  <si>
    <t>OK to discuss in RAN1#107-e</t>
    <phoneticPr fontId="2" type="noConversion"/>
  </si>
  <si>
    <t>OK to discuss in RAN1#107-e</t>
    <phoneticPr fontId="2" type="noConversion"/>
  </si>
  <si>
    <t>Editorial correction, okay to leave it to editor</t>
    <phoneticPr fontId="2" type="noConversion"/>
  </si>
  <si>
    <t>Editorial correction, okay to leave it to editor</t>
    <phoneticPr fontId="2" type="noConversion"/>
  </si>
  <si>
    <t xml:space="preserve">Agree with the initial assessment. Not sure the performance optimization is essential. </t>
    <phoneticPr fontId="2" type="noConversion"/>
  </si>
  <si>
    <t>It is not clear what the change in 38.214 means to the UE capabilities in TS 38.306, does this implies that that the gNB can schedule a UE exceeding the UE capabilities?. Morevoer, it may not be possible to reach easy agreement on the values of OH.</t>
    <phoneticPr fontId="2" type="noConversion"/>
  </si>
  <si>
    <t>No need to discuss since the spec is clear.</t>
    <phoneticPr fontId="2" type="noConversion"/>
  </si>
  <si>
    <t xml:space="preserve">Support to discuss this issue in RAN1#107-e. 
We think at least some clarification is needed regarding whether “a PDSCH scheduled by a PDCCH” also covers "the first activated PDSCH with SPS". 
Moreover, there is a need to clarify whether the subsequent PDSCHs with SPS should also rate match around the resources in the CORESET containing the PDCCH. </t>
    <phoneticPr fontId="2" type="noConversion"/>
  </si>
  <si>
    <t>Agree with CATT on the understanding. The proposed is exactly same what 38.133 is suggesting, hence we are not sure it is needed.</t>
    <phoneticPr fontId="2" type="noConversion"/>
  </si>
  <si>
    <t xml:space="preserve">Agree with the initial assessment. </t>
    <phoneticPr fontId="2" type="noConversion"/>
  </si>
  <si>
    <t>R1-2111669, R1-2111670</t>
    <phoneticPr fontId="2" type="noConversion"/>
  </si>
  <si>
    <t>R1-2110799, R1-2111921</t>
    <phoneticPr fontId="2" type="noConversion"/>
  </si>
  <si>
    <t xml:space="preserve">Support to discuss it in RAN1#107-e.
@CATT, Samsung We agree that one can infer that G-ACK equals to G-rvd-ACK for such case if you look at both section 6.3.2.1.1 and section 6.2.7, but if only look at section 6.2.7 it may cause misunderstanding, therefore it seems better to make the spec clearer. </t>
    <phoneticPr fontId="2" type="noConversion"/>
  </si>
  <si>
    <t>Support to discuss it in RAN1#107-e. 
Given that CSI part 2 may be dropped depending on the max code rate of PUCCH, the description that a number of Part 2 CSI reports is determined assuming rank 1 in Clause 9.2.5 of TS38.213 is incorrect.</t>
    <phoneticPr fontId="2" type="noConversion"/>
  </si>
  <si>
    <t>Futurewei</t>
  </si>
  <si>
    <t>Ok to discuss in this meeting</t>
  </si>
  <si>
    <t>Agree with initial assessment</t>
  </si>
  <si>
    <t>vivo</t>
    <phoneticPr fontId="2" type="noConversion"/>
  </si>
  <si>
    <t>We have different understanding from the CR that the selected number of part2 CSI reports should also be based on rank1 assumption.</t>
    <phoneticPr fontId="2" type="noConversion"/>
  </si>
  <si>
    <t>The articulated misunderstanding does not exist in implementation, but it's OK to discuss</t>
    <phoneticPr fontId="2" type="noConversion"/>
  </si>
  <si>
    <t>support to discuss</t>
    <phoneticPr fontId="2" type="noConversion"/>
  </si>
  <si>
    <t>Handled as editorial correction</t>
    <phoneticPr fontId="2" type="noConversion"/>
  </si>
  <si>
    <t xml:space="preserve">Agree with the moderator's assessment. 
Firstly, it is corner case for the UE to miss more than three DCIs. 
Secondly, it creates NBC.
Thirdly, even if there is issue, inaccurate power control is not detrimental to the system. </t>
    <phoneticPr fontId="2" type="noConversion"/>
  </si>
  <si>
    <t xml:space="preserve">We agree with the moderator's assessment. </t>
    <phoneticPr fontId="2" type="noConversion"/>
  </si>
  <si>
    <t>We had submitted a same CR in RAN1 #104e, but it was rejected as follows:
R1-2100407	Draft CR on PUCCH closed loop power control	 vivo
Decision: The draft CR is not pursued.
Generally, we also think there is a problem and fine to discuss, but slightly prefer our CR. In addition, the changes in R1-2111213 and R1-2111214 are inconsistent.</t>
    <phoneticPr fontId="2" type="noConversion"/>
  </si>
  <si>
    <t>can be handled as editorial correction</t>
    <phoneticPr fontId="2" type="noConversion"/>
  </si>
  <si>
    <t xml:space="preserve">The specification is clear even without the proposed changes.But we are fine to discuss if majority of companies prefer. </t>
    <phoneticPr fontId="2" type="noConversion"/>
  </si>
  <si>
    <t xml:space="preserve">It is an NBC change. </t>
    <phoneticPr fontId="2" type="noConversion"/>
  </si>
  <si>
    <t xml:space="preserve">For the 1st issue (the PRI interpretation), it refers to both.
For the 2nd issue, we think the spec is clear enough. </t>
    <phoneticPr fontId="2" type="noConversion"/>
  </si>
  <si>
    <t>The issue should be avoided by gNB, no need to capture in the spec.</t>
    <phoneticPr fontId="2" type="noConversion"/>
  </si>
  <si>
    <t xml:space="preserve">We think the UE behavior as proposed in the contribution has been clearly defined in 38.133 already. </t>
    <phoneticPr fontId="2" type="noConversion"/>
  </si>
  <si>
    <t>Agree with moderator's assessment</t>
    <phoneticPr fontId="2" type="noConversion"/>
  </si>
  <si>
    <t>OK to discuss.
The clarifications are reasonable, except the following seems redundant. Such RAN1 specification update is unnecessary.
“a UE is not expected to be configured with pmi-FormatIndicator if reportQuantity set to ‘cri-ri-cqi'”</t>
    <phoneticPr fontId="2" type="noConversion"/>
  </si>
  <si>
    <t>The update for the LI parts is fine. Other parts do not seem necessary.</t>
    <phoneticPr fontId="2" type="noConversion"/>
  </si>
  <si>
    <t>Not necessary.
It is understood that the first activated SPS PDSCH by the activation DCI is dynamic scheduled PDSCH. So the same rule of dynamic scheduled PDSCH still applies.</t>
    <phoneticPr fontId="2" type="noConversion"/>
  </si>
  <si>
    <t>Agree with the initial assessment from Chair.</t>
    <phoneticPr fontId="2" type="noConversion"/>
  </si>
  <si>
    <t>Editorial corrections. In our views, this Issue can be handled together with other editorials for possible recommendation to the editors.</t>
  </si>
  <si>
    <t xml:space="preserve">Agree with the initial assessment from Chair. </t>
    <phoneticPr fontId="11" type="noConversion"/>
  </si>
  <si>
    <t>We are okay to discuss this in RAN1#107-e.</t>
    <phoneticPr fontId="2" type="noConversion"/>
  </si>
  <si>
    <t>We are ok to discuss it.
Considering this CR has been submitted for several times, it would be good to either discuss it or drop it in this meeting.</t>
    <phoneticPr fontId="2" type="noConversion"/>
  </si>
  <si>
    <t>"DCI format" is widely used in 38.213. We don't see a strong need to update it. If companies prefer to do so, maybe we need to check all the "DCI format" in 38.213 instead of just this one.</t>
    <phoneticPr fontId="2" type="noConversion"/>
  </si>
  <si>
    <t>OK to discuss.</t>
    <phoneticPr fontId="2" type="noConversion"/>
  </si>
  <si>
    <t>Maybe we can group these editorial CRs together into one email thread.</t>
    <phoneticPr fontId="2" type="noConversion"/>
  </si>
  <si>
    <t>Maybe we can group these editorial CRs together into one email thread.</t>
    <phoneticPr fontId="2" type="noConversion"/>
  </si>
  <si>
    <t>Agree with the initial assessment from Chair.</t>
    <phoneticPr fontId="2" type="noConversion"/>
  </si>
  <si>
    <t>It can be included as editorial corrections.</t>
    <phoneticPr fontId="2" type="noConversion"/>
  </si>
  <si>
    <t>Agree with the initial assessment from Chair that the proposed change is not essential.</t>
    <phoneticPr fontId="2" type="noConversion"/>
  </si>
  <si>
    <t>OK to discuss.</t>
    <phoneticPr fontId="2" type="noConversion"/>
  </si>
  <si>
    <t>OK to discuss.</t>
    <phoneticPr fontId="2" type="noConversion"/>
  </si>
  <si>
    <t>We are ok to make a conclusion on this issue.</t>
    <phoneticPr fontId="2" type="noConversion"/>
  </si>
  <si>
    <t>Agree with the initial assessment.</t>
    <phoneticPr fontId="2" type="noConversion"/>
  </si>
  <si>
    <t>ZTE</t>
    <phoneticPr fontId="2" type="noConversion"/>
  </si>
  <si>
    <t xml:space="preserve"> Agree with the initial assessment from Chair. We are fine to let editor handle this editorial issue. </t>
    <phoneticPr fontId="11" type="noConversion"/>
  </si>
  <si>
    <t xml:space="preserve">Agree with the initial assessment from Chair that the first interpretation is correct for both issues. </t>
    <phoneticPr fontId="2" type="noConversion"/>
  </si>
  <si>
    <t xml:space="preserve">Agree with the initial assessment from Chair. We are fine to let editor handle this editorial issue. </t>
    <phoneticPr fontId="11" type="noConversion"/>
  </si>
  <si>
    <t>Qualcomm</t>
  </si>
  <si>
    <t xml:space="preserve">OK with the editorial change. </t>
  </si>
  <si>
    <t xml:space="preserve">This CR seems targeting a case where more than 3 DCI are missed, which is an very corner case. No need to introduce NBC change for this case. </t>
  </si>
  <si>
    <t>UE behavior or spec interpretation does not change with or without the CR. We don't see the need to make this change. 
We don't support this CR</t>
  </si>
  <si>
    <t>Wrong agenda item and the CR is not needed</t>
  </si>
  <si>
    <t xml:space="preserve">For both issues, what proposed in the CR seem RAN1 common understanding. We think spec is clear enough, and don't think the CR is needed. </t>
  </si>
  <si>
    <t xml:space="preserve">Firstly, we don't think UE behavior is specified in this case where two controdicting indications are given in a same DCI, where one indicates FDM UL-SCH with DMRS where the other indicates there is no UL-SCH to FDM. 
Secondly, we are OK to leave this case unspecified. because we don't see it is a valid use case. This case can be avoided by gNB implemention - simply don't indicate FDM if there is no UL-SCH. 
In short, we are OK to NOT further discussing this case with the understanding the UE behavior is unspecified for this case. </t>
  </si>
  <si>
    <t>Agree with initial assessment.</t>
  </si>
  <si>
    <t>Support to clarifiy that case 3 is an error case. While the other cases are clear in current spec.</t>
  </si>
  <si>
    <t>The clarification is not essential. Suggest not to adopt change the spec - gNB should handle PDCCH and SPS PDSCH resource allocation appropriately.</t>
  </si>
  <si>
    <t xml:space="preserve">The CR should be rejected. No need to discuss. 
This is NBC change to Rel-15. The spec is clear that rank 1 assumption should be used. The proposed change seems break the spec and make it does not work because gNB would not know how many CSI part 2 reports UE would drop.  </t>
  </si>
  <si>
    <t>We don't think the change is essential. The spec is understandable and Rel-15 works even without this change. We prefer to handle this as editorial CR.</t>
  </si>
  <si>
    <t>Support Chair's proposal.</t>
  </si>
  <si>
    <t>OK to discuss.</t>
  </si>
  <si>
    <t xml:space="preserve">We think such editorial corrections which obviously doesn't change the specified behaviour can be addressed by sending an email to Editor and pointing out the errors. </t>
  </si>
  <si>
    <t>We agree with Chair's assessment.
We share others view that optimizing the code at the stage to handle multiple DCI miss-detections does not seem essential.</t>
  </si>
  <si>
    <t>We are fine with the CR.</t>
  </si>
  <si>
    <t>OK to discuss whether to add as editorial change or not</t>
  </si>
  <si>
    <t>Ok but editorial.</t>
  </si>
  <si>
    <t>We are fine with the Chair's inital assessment.</t>
  </si>
  <si>
    <t>Agree with Chair's initial assessment.</t>
  </si>
  <si>
    <t xml:space="preserve">Our understading is the same as proposed conclusion. The information can be understood from spec. </t>
  </si>
  <si>
    <t>We don't see need to discuss. There are already working gNBs/UEs implementing the feature (Rel15 CA and SCell activation) with existing specs and so there is no need for further clarifications. Also, for essential corrections proposed for already implemented Rel15 functionality, at this stage the discussion should be using a Cat F CR proposal with detailed isolated impact analysis.</t>
  </si>
  <si>
    <t>We also think interpretation 1 is  RAN1 understanding. It would be good to clarify that in a conclusion that UE shall not transmit dummy  and  transmit DMRS with 3dB EPRE boost relative to PUSCH RE.</t>
  </si>
  <si>
    <t xml:space="preserve">OK as editorial. </t>
  </si>
  <si>
    <t>Ok as editorial..</t>
  </si>
  <si>
    <t>Intel</t>
  </si>
  <si>
    <t>Okay to discuss</t>
  </si>
  <si>
    <t>Agree with the initial assessment.</t>
  </si>
  <si>
    <t xml:space="preserve">seems not essential change. Can be considered as corner case. </t>
  </si>
  <si>
    <t>Agree with the initial assessment. It can be addressed by gNB implementation.</t>
  </si>
  <si>
    <t xml:space="preserve">Seems not essential change.  </t>
  </si>
  <si>
    <t>Okay to discuss.</t>
  </si>
  <si>
    <t xml:space="preserve">Can be discussed later. </t>
  </si>
  <si>
    <t>ok to discuss, but tend to agree with Moderator assessment that may not be essential.</t>
  </si>
  <si>
    <t xml:space="preserve">For issue #1, our understanding is interpretation 1 should be common understanding and no further clarification is needed. 
For issue #2, we are okay to discuss it to make the spec clear. </t>
  </si>
  <si>
    <t>Agree with moderator assessment that it seems obvious, but may need to make it clear, e.g., as a conclusion. We are okay to discuss.</t>
  </si>
  <si>
    <t xml:space="preserve">Agree that it is interpretation 1 based on current spec. We are fine to capture this as a conclusion in RAN1. </t>
  </si>
  <si>
    <t>Agree with the initial assessment. The first SPS PDSCH is treated same way as dynamic PDSCH, and specs are already clear.</t>
  </si>
  <si>
    <t>We do not think a discussion is necessary for this issue. Here, and in many other places in 213, "DCI format" is used to imply a single instance of DCI carried in a PDCCH. As already noted in the proposed CR cover page, all the relevant RNTIs are tied to single DCI formats, and thus, use of "DCI format" should be interpreted same way as "DCI in a PDCCH". Thus, the specs are already sufficiently clear.</t>
  </si>
  <si>
    <t>We are open to discussion on the raised issue.</t>
  </si>
  <si>
    <t>We are fine to discuss the issue.</t>
  </si>
  <si>
    <t>Agree with Chair's assessment</t>
  </si>
  <si>
    <t xml:space="preserve">Ok to disucss. </t>
  </si>
  <si>
    <t xml:space="preserve">Ok with this CR and suggest leaving for editors to merge into next version. </t>
  </si>
  <si>
    <t>We agree with Chair's assessment that the CR is not critical (especially for R15), given that the scenario is limited to O&lt;12 bits and 4 missing DCIs.</t>
  </si>
  <si>
    <t>Okay to change</t>
  </si>
  <si>
    <t xml:space="preserve">Agree with the initial assessment: the proposed change is not essential. It involves the UE behavior change, which is not preferred. </t>
  </si>
  <si>
    <t>We share the same view as the initial assessment. Even though a CR may not be needed to modify the specification, we prefer to have some discussion. If there is consensus, the conclusion can also be helpful for clarification purposes.</t>
  </si>
  <si>
    <t xml:space="preserve">We agree with the initial assessment </t>
  </si>
  <si>
    <t>Not critical, and we agree with Chair's assessment.</t>
  </si>
  <si>
    <t xml:space="preserve">
We agree with the initial accessment on the current specificaiton and our understanding is that it is up to UE implemention whether to drop the earlier PDSCH/PUSCH if two DCI detected with different k0/k2 values. 
We are open to have email discussion to draw some conclusion as said above and close this issue.  </t>
  </si>
  <si>
    <t>In general, we are fine to clarify that L1, if reported, is part of part 2 CSI for Type I and Type II CSI feedback. We also agree to change "L-1" to "2L-1"</t>
  </si>
  <si>
    <t>Editorial</t>
  </si>
  <si>
    <t>We agree with the initial assessment: the current text covers the particular case.</t>
  </si>
  <si>
    <t xml:space="preserve">Ok to discuss. </t>
  </si>
  <si>
    <t>For the first issue, the spec shold already be clear, and it is the 1st interpretation as  Chair's mentioned. For the second issue, again the spec is already clear (spec says "If the UE transmits…", so in summary UE's procedure is given by 9.2.1, next 9.2.5.2 and back to 9.2.1, if needed).</t>
  </si>
  <si>
    <t>We don't see ambiguity without this CR.</t>
  </si>
  <si>
    <t>Recommendation after company comments</t>
  </si>
  <si>
    <t>Discuss over email in RAN1#107-e.</t>
  </si>
  <si>
    <t>Handle together with other editorials for possible recommendation to the editors.</t>
  </si>
  <si>
    <t>Moved to agenda item 7.2.6.</t>
  </si>
  <si>
    <r>
      <t xml:space="preserve">
For issue 1, the highlighted</t>
    </r>
    <r>
      <rPr>
        <b/>
        <sz val="10"/>
        <color rgb="FF0000FF"/>
        <rFont val="Arial"/>
        <family val="2"/>
      </rPr>
      <t xml:space="preserve"> </t>
    </r>
    <r>
      <rPr>
        <sz val="10"/>
        <color rgb="FF0000FF"/>
        <rFont val="Arial"/>
        <family val="2"/>
      </rPr>
      <t xml:space="preserve">instance in the spec is in clause 9.2.5.2 for overlapping resolution. From our point of view it is clear that PRI referrs to total UCI of overlapping resources. But we are open to discuss it if needed.
For issue 2, we dont think the change is needed. The added condition is clear from following procedures in 9.2.5.2. 
</t>
    </r>
  </si>
  <si>
    <r>
      <t>We think the current wording is OK.
 "for a RNTI from any of these RNTIs, the UE does not expect to process information from more than one DCI format with CRC scrambled</t>
    </r>
    <r>
      <rPr>
        <b/>
        <sz val="10"/>
        <color rgb="FFFF0000"/>
        <rFont val="Arial"/>
        <family val="2"/>
      </rPr>
      <t xml:space="preserve"> with the RNTI</t>
    </r>
    <r>
      <rPr>
        <sz val="10"/>
        <color rgb="FFFF0000"/>
        <rFont val="Arial"/>
        <family val="2"/>
      </rPr>
      <t xml:space="preserve"> per slot." As for one RNTI, there could be only one DCI format being configured with those RNTIs in CSS.
 Another concern for accepting this update is, if we start with change the wording of "one DCI format", we need to change other part of the specs in 213  with similar wording "one DCI format". We don't think this worth the effort. </t>
    </r>
  </si>
  <si>
    <t>ZTE, Nokia, Nokia Shanghai Bell, Apple, Huawei, HiSilicon, Qualcomm</t>
  </si>
  <si>
    <t>Discuss over email in RAN1#107-e for a possible conclusion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</si>
</sst>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b/>
      <sz val="10"/>
      <color theme="1"/>
      <name val="Arial"/>
      <family val="2"/>
    </font>
    <font>
      <sz val="9"/>
      <name val="宋体"/>
      <family val="3"/>
      <charset val="134"/>
    </font>
    <font>
      <sz val="10"/>
      <color theme="1"/>
      <name val="宋体"/>
      <family val="3"/>
      <charset val="134"/>
    </font>
    <font>
      <sz val="9"/>
      <name val="Calibri"/>
      <family val="3"/>
      <charset val="134"/>
      <scheme val="minor"/>
    </font>
    <font>
      <sz val="10"/>
      <color rgb="FF0000FF"/>
      <name val="Arial"/>
      <family val="2"/>
    </font>
    <font>
      <sz val="10"/>
      <color rgb="FFFF0000"/>
      <name val="Arial"/>
      <family val="2"/>
    </font>
    <font>
      <b/>
      <sz val="10"/>
      <color rgb="FFFF0000"/>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0" fillId="0" borderId="0" xfId="0">
      <alignment vertical="center"/>
    </xf>
    <xf numFmtId="0" fontId="5"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pplyProtection="1">
      <alignment horizontal="left" vertical="center" wrapText="1"/>
      <protection locked="0"/>
    </xf>
    <xf numFmtId="0" fontId="13" fillId="0" borderId="1" xfId="0" applyFont="1" applyFill="1" applyBorder="1" applyAlignment="1">
      <alignment horizontal="left" vertical="center" wrapText="1"/>
    </xf>
  </cellXfs>
  <cellStyles count="1">
    <cellStyle name="표준" xfId="0" builtinId="0"/>
  </cellStyles>
  <dxfs count="2">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tabSelected="1" zoomScaleNormal="100" workbookViewId="0">
      <pane xSplit="1" ySplit="1" topLeftCell="F2" activePane="bottomRight" state="frozen"/>
      <selection pane="topRight" activeCell="B1" sqref="B1"/>
      <selection pane="bottomLeft" activeCell="A2" sqref="A2"/>
      <selection pane="bottomRight" activeCell="G3" sqref="G3"/>
    </sheetView>
  </sheetViews>
  <sheetFormatPr defaultColWidth="9" defaultRowHeight="12.75"/>
  <cols>
    <col min="1" max="1" width="7.42578125" style="7" bestFit="1" customWidth="1"/>
    <col min="2" max="2" width="12.42578125" style="10" hidden="1" customWidth="1"/>
    <col min="3" max="3" width="30.42578125" style="7" customWidth="1"/>
    <col min="4" max="4" width="14" style="7" customWidth="1"/>
    <col min="5" max="5" width="15" style="9" customWidth="1"/>
    <col min="6" max="7" width="50.42578125" style="7" customWidth="1"/>
    <col min="8" max="8" width="40.42578125" style="10" customWidth="1"/>
    <col min="9" max="10" width="40.42578125" style="7" customWidth="1"/>
    <col min="11" max="11" width="40.42578125" style="10" customWidth="1"/>
    <col min="12" max="23" width="40.42578125" style="7" customWidth="1"/>
    <col min="24" max="16384" width="9" style="7"/>
  </cols>
  <sheetData>
    <row r="1" spans="1:23" s="1" customFormat="1" ht="31.5">
      <c r="A1" s="11" t="s">
        <v>0</v>
      </c>
      <c r="B1" s="11" t="s">
        <v>1</v>
      </c>
      <c r="C1" s="11" t="s">
        <v>2</v>
      </c>
      <c r="D1" s="11" t="s">
        <v>3</v>
      </c>
      <c r="E1" s="11" t="s">
        <v>4</v>
      </c>
      <c r="F1" s="11" t="s">
        <v>15</v>
      </c>
      <c r="G1" s="15" t="s">
        <v>288</v>
      </c>
      <c r="H1" s="11" t="s">
        <v>90</v>
      </c>
      <c r="I1" s="11" t="s">
        <v>106</v>
      </c>
      <c r="J1" s="11" t="s">
        <v>114</v>
      </c>
      <c r="K1" s="11" t="s">
        <v>138</v>
      </c>
      <c r="L1" s="15" t="s">
        <v>155</v>
      </c>
      <c r="M1" s="15" t="s">
        <v>164</v>
      </c>
      <c r="N1" s="15" t="s">
        <v>174</v>
      </c>
      <c r="O1" s="11" t="s">
        <v>189</v>
      </c>
      <c r="P1" s="15" t="s">
        <v>192</v>
      </c>
      <c r="Q1" s="11" t="s">
        <v>226</v>
      </c>
      <c r="R1" s="15" t="s">
        <v>230</v>
      </c>
      <c r="S1" s="11" t="s">
        <v>14</v>
      </c>
      <c r="T1" s="11" t="s">
        <v>256</v>
      </c>
      <c r="U1" s="11" t="s">
        <v>7</v>
      </c>
      <c r="V1" s="11" t="s">
        <v>5</v>
      </c>
      <c r="W1" s="11" t="s">
        <v>6</v>
      </c>
    </row>
    <row r="2" spans="1:23" ht="150" customHeight="1">
      <c r="A2" s="2">
        <v>1</v>
      </c>
      <c r="B2" s="3" t="s">
        <v>186</v>
      </c>
      <c r="C2" s="4" t="s">
        <v>32</v>
      </c>
      <c r="D2" s="4" t="s">
        <v>54</v>
      </c>
      <c r="E2" s="12" t="s">
        <v>11</v>
      </c>
      <c r="F2" s="12" t="s">
        <v>87</v>
      </c>
      <c r="G2" s="19" t="s">
        <v>289</v>
      </c>
      <c r="H2" s="22" t="s">
        <v>88</v>
      </c>
      <c r="I2" s="22" t="s">
        <v>107</v>
      </c>
      <c r="J2" s="22" t="s">
        <v>115</v>
      </c>
      <c r="K2" s="22" t="s">
        <v>139</v>
      </c>
      <c r="L2" s="22" t="s">
        <v>156</v>
      </c>
      <c r="M2" s="14" t="s">
        <v>165</v>
      </c>
      <c r="N2" s="22" t="s">
        <v>188</v>
      </c>
      <c r="O2" s="22" t="s">
        <v>190</v>
      </c>
      <c r="P2" s="14" t="s">
        <v>193</v>
      </c>
      <c r="Q2" s="14" t="s">
        <v>210</v>
      </c>
      <c r="R2" s="21" t="s">
        <v>240</v>
      </c>
      <c r="S2" s="22" t="s">
        <v>191</v>
      </c>
      <c r="T2" s="23" t="s">
        <v>89</v>
      </c>
      <c r="U2" s="22" t="s">
        <v>270</v>
      </c>
      <c r="V2" s="6"/>
      <c r="W2" s="6"/>
    </row>
    <row r="3" spans="1:23" ht="150" customHeight="1">
      <c r="A3" s="2">
        <v>2</v>
      </c>
      <c r="B3" s="3" t="s">
        <v>18</v>
      </c>
      <c r="C3" s="4" t="s">
        <v>33</v>
      </c>
      <c r="D3" s="4" t="s">
        <v>54</v>
      </c>
      <c r="E3" s="12" t="s">
        <v>9</v>
      </c>
      <c r="F3" s="8" t="s">
        <v>77</v>
      </c>
      <c r="G3" s="19" t="s">
        <v>289</v>
      </c>
      <c r="H3" s="22" t="s">
        <v>89</v>
      </c>
      <c r="I3" s="22" t="s">
        <v>89</v>
      </c>
      <c r="J3" s="22" t="s">
        <v>115</v>
      </c>
      <c r="K3" s="22" t="s">
        <v>140</v>
      </c>
      <c r="L3" s="22" t="s">
        <v>156</v>
      </c>
      <c r="M3" s="22" t="s">
        <v>166</v>
      </c>
      <c r="N3" s="22" t="s">
        <v>115</v>
      </c>
      <c r="O3" s="22" t="s">
        <v>190</v>
      </c>
      <c r="P3" s="22" t="s">
        <v>194</v>
      </c>
      <c r="Q3" s="14" t="s">
        <v>211</v>
      </c>
      <c r="R3" s="22" t="s">
        <v>89</v>
      </c>
      <c r="S3" s="14" t="s">
        <v>241</v>
      </c>
      <c r="T3" s="22" t="s">
        <v>109</v>
      </c>
      <c r="U3" s="21" t="s">
        <v>287</v>
      </c>
      <c r="V3" s="6"/>
      <c r="W3" s="6"/>
    </row>
    <row r="4" spans="1:23" ht="150" customHeight="1">
      <c r="A4" s="2">
        <v>3</v>
      </c>
      <c r="B4" s="3" t="s">
        <v>19</v>
      </c>
      <c r="C4" s="4" t="s">
        <v>17</v>
      </c>
      <c r="D4" s="4" t="s">
        <v>54</v>
      </c>
      <c r="E4" s="12" t="s">
        <v>9</v>
      </c>
      <c r="F4" s="8" t="s">
        <v>80</v>
      </c>
      <c r="G4" s="19" t="s">
        <v>289</v>
      </c>
      <c r="H4" s="22" t="s">
        <v>89</v>
      </c>
      <c r="I4" s="22" t="s">
        <v>89</v>
      </c>
      <c r="J4" s="21" t="s">
        <v>119</v>
      </c>
      <c r="K4" s="5" t="s">
        <v>141</v>
      </c>
      <c r="L4" s="14" t="s">
        <v>156</v>
      </c>
      <c r="M4" s="21" t="s">
        <v>167</v>
      </c>
      <c r="N4" s="16" t="s">
        <v>187</v>
      </c>
      <c r="O4" s="5" t="s">
        <v>190</v>
      </c>
      <c r="P4" s="14" t="s">
        <v>166</v>
      </c>
      <c r="Q4" s="14" t="s">
        <v>216</v>
      </c>
      <c r="R4" s="14"/>
      <c r="S4" s="14" t="s">
        <v>89</v>
      </c>
      <c r="T4" s="17" t="s">
        <v>257</v>
      </c>
      <c r="U4" s="14" t="s">
        <v>271</v>
      </c>
      <c r="V4" s="6"/>
      <c r="W4" s="6"/>
    </row>
    <row r="5" spans="1:23" ht="150" customHeight="1">
      <c r="A5" s="2">
        <v>4</v>
      </c>
      <c r="B5" s="3" t="s">
        <v>59</v>
      </c>
      <c r="C5" s="4" t="s">
        <v>34</v>
      </c>
      <c r="D5" s="4" t="s">
        <v>70</v>
      </c>
      <c r="E5" s="12" t="s">
        <v>8</v>
      </c>
      <c r="F5" s="8" t="s">
        <v>69</v>
      </c>
      <c r="G5" s="19" t="s">
        <v>289</v>
      </c>
      <c r="H5" s="22" t="s">
        <v>89</v>
      </c>
      <c r="I5" s="22" t="s">
        <v>89</v>
      </c>
      <c r="J5" s="22" t="s">
        <v>115</v>
      </c>
      <c r="K5" s="22" t="s">
        <v>141</v>
      </c>
      <c r="L5" s="22" t="s">
        <v>156</v>
      </c>
      <c r="M5" s="22" t="s">
        <v>165</v>
      </c>
      <c r="N5" s="22" t="s">
        <v>175</v>
      </c>
      <c r="O5" s="22" t="s">
        <v>190</v>
      </c>
      <c r="P5" s="22" t="s">
        <v>195</v>
      </c>
      <c r="Q5" s="22" t="s">
        <v>212</v>
      </c>
      <c r="R5" s="22" t="s">
        <v>89</v>
      </c>
      <c r="S5" s="22" t="s">
        <v>242</v>
      </c>
      <c r="T5" s="22" t="s">
        <v>89</v>
      </c>
      <c r="U5" s="22" t="s">
        <v>272</v>
      </c>
      <c r="V5" s="6"/>
      <c r="W5" s="6"/>
    </row>
    <row r="6" spans="1:23" ht="150" customHeight="1">
      <c r="A6" s="2">
        <v>5</v>
      </c>
      <c r="B6" s="3" t="s">
        <v>20</v>
      </c>
      <c r="C6" s="4" t="s">
        <v>35</v>
      </c>
      <c r="D6" s="4" t="s">
        <v>10</v>
      </c>
      <c r="E6" s="12" t="s">
        <v>9</v>
      </c>
      <c r="F6" s="8" t="s">
        <v>73</v>
      </c>
      <c r="G6" s="19" t="s">
        <v>289</v>
      </c>
      <c r="H6" s="22" t="s">
        <v>89</v>
      </c>
      <c r="I6" s="22" t="s">
        <v>89</v>
      </c>
      <c r="J6" s="22" t="s">
        <v>120</v>
      </c>
      <c r="K6" s="18" t="s">
        <v>89</v>
      </c>
      <c r="L6" s="22" t="s">
        <v>156</v>
      </c>
      <c r="M6" s="18" t="s">
        <v>166</v>
      </c>
      <c r="N6" s="22" t="s">
        <v>176</v>
      </c>
      <c r="O6" s="22" t="s">
        <v>190</v>
      </c>
      <c r="P6" s="22" t="s">
        <v>195</v>
      </c>
      <c r="Q6" s="14" t="s">
        <v>217</v>
      </c>
      <c r="R6" s="22" t="s">
        <v>89</v>
      </c>
      <c r="S6" s="22" t="s">
        <v>243</v>
      </c>
      <c r="T6" s="22"/>
      <c r="U6" s="22" t="s">
        <v>273</v>
      </c>
      <c r="V6" s="6"/>
      <c r="W6" s="6"/>
    </row>
    <row r="7" spans="1:23" ht="150" customHeight="1">
      <c r="A7" s="2">
        <v>6</v>
      </c>
      <c r="B7" s="3" t="s">
        <v>21</v>
      </c>
      <c r="C7" s="4" t="s">
        <v>36</v>
      </c>
      <c r="D7" s="4" t="s">
        <v>12</v>
      </c>
      <c r="E7" s="12" t="s">
        <v>9</v>
      </c>
      <c r="F7" s="8" t="s">
        <v>71</v>
      </c>
      <c r="G7" s="20" t="s">
        <v>290</v>
      </c>
      <c r="H7" s="16" t="s">
        <v>91</v>
      </c>
      <c r="I7" s="16" t="s">
        <v>108</v>
      </c>
      <c r="J7" s="5" t="s">
        <v>130</v>
      </c>
      <c r="K7" s="5" t="s">
        <v>142</v>
      </c>
      <c r="L7" s="14" t="s">
        <v>158</v>
      </c>
      <c r="M7" s="14" t="s">
        <v>168</v>
      </c>
      <c r="N7" s="14" t="s">
        <v>178</v>
      </c>
      <c r="O7" s="5" t="s">
        <v>191</v>
      </c>
      <c r="P7" s="14" t="s">
        <v>196</v>
      </c>
      <c r="Q7" s="14" t="s">
        <v>218</v>
      </c>
      <c r="R7" s="14" t="s">
        <v>231</v>
      </c>
      <c r="S7" s="14" t="s">
        <v>244</v>
      </c>
      <c r="T7" s="14" t="s">
        <v>258</v>
      </c>
      <c r="U7" s="14" t="s">
        <v>274</v>
      </c>
      <c r="V7" s="6"/>
      <c r="W7" s="6"/>
    </row>
    <row r="8" spans="1:23" ht="150" customHeight="1">
      <c r="A8" s="2">
        <v>7</v>
      </c>
      <c r="B8" s="3" t="s">
        <v>78</v>
      </c>
      <c r="C8" s="4" t="s">
        <v>37</v>
      </c>
      <c r="D8" s="4" t="s">
        <v>12</v>
      </c>
      <c r="E8" s="12" t="s">
        <v>11</v>
      </c>
      <c r="F8" s="8" t="s">
        <v>131</v>
      </c>
      <c r="G8" s="8"/>
      <c r="H8" s="21" t="s">
        <v>94</v>
      </c>
      <c r="I8" s="5" t="s">
        <v>89</v>
      </c>
      <c r="J8" s="5" t="s">
        <v>132</v>
      </c>
      <c r="K8" s="21" t="s">
        <v>143</v>
      </c>
      <c r="L8" s="14"/>
      <c r="M8" s="21" t="s">
        <v>169</v>
      </c>
      <c r="N8" s="21" t="s">
        <v>179</v>
      </c>
      <c r="O8" s="21" t="s">
        <v>191</v>
      </c>
      <c r="P8" s="21" t="s">
        <v>197</v>
      </c>
      <c r="Q8" s="21" t="s">
        <v>219</v>
      </c>
      <c r="R8" s="21" t="s">
        <v>232</v>
      </c>
      <c r="S8" s="21" t="s">
        <v>245</v>
      </c>
      <c r="T8" s="21" t="s">
        <v>259</v>
      </c>
      <c r="U8" s="21" t="s">
        <v>275</v>
      </c>
      <c r="V8" s="6"/>
      <c r="W8" s="6"/>
    </row>
    <row r="9" spans="1:23" ht="150" customHeight="1">
      <c r="A9" s="2">
        <v>8</v>
      </c>
      <c r="B9" s="3" t="s">
        <v>60</v>
      </c>
      <c r="C9" s="4" t="s">
        <v>38</v>
      </c>
      <c r="D9" s="4" t="s">
        <v>12</v>
      </c>
      <c r="E9" s="12" t="s">
        <v>11</v>
      </c>
      <c r="F9" s="8" t="s">
        <v>65</v>
      </c>
      <c r="G9" s="8"/>
      <c r="H9" s="21" t="s">
        <v>93</v>
      </c>
      <c r="I9" s="22" t="s">
        <v>111</v>
      </c>
      <c r="J9" s="22" t="s">
        <v>134</v>
      </c>
      <c r="K9" s="21" t="s">
        <v>144</v>
      </c>
      <c r="L9" s="22" t="s">
        <v>159</v>
      </c>
      <c r="M9" s="21" t="s">
        <v>165</v>
      </c>
      <c r="N9" s="22" t="s">
        <v>115</v>
      </c>
      <c r="O9" s="21" t="s">
        <v>191</v>
      </c>
      <c r="P9" s="21" t="s">
        <v>198</v>
      </c>
      <c r="Q9" s="21" t="s">
        <v>210</v>
      </c>
      <c r="R9" s="22" t="s">
        <v>89</v>
      </c>
      <c r="S9" s="22" t="s">
        <v>246</v>
      </c>
      <c r="T9" s="21" t="s">
        <v>260</v>
      </c>
      <c r="U9" s="21" t="s">
        <v>272</v>
      </c>
      <c r="V9" s="5"/>
      <c r="W9" s="5"/>
    </row>
    <row r="10" spans="1:23" ht="150" customHeight="1">
      <c r="A10" s="2">
        <v>9</v>
      </c>
      <c r="B10" s="3" t="s">
        <v>79</v>
      </c>
      <c r="C10" s="4" t="s">
        <v>39</v>
      </c>
      <c r="D10" s="4" t="s">
        <v>12</v>
      </c>
      <c r="E10" s="12" t="s">
        <v>11</v>
      </c>
      <c r="F10" s="8" t="s">
        <v>133</v>
      </c>
      <c r="G10" s="20" t="s">
        <v>290</v>
      </c>
      <c r="H10" s="5" t="s">
        <v>92</v>
      </c>
      <c r="I10" s="16" t="s">
        <v>109</v>
      </c>
      <c r="J10" s="16" t="s">
        <v>135</v>
      </c>
      <c r="K10" s="16" t="s">
        <v>145</v>
      </c>
      <c r="L10" s="16" t="s">
        <v>158</v>
      </c>
      <c r="M10" s="16" t="s">
        <v>165</v>
      </c>
      <c r="N10" s="16" t="s">
        <v>115</v>
      </c>
      <c r="O10" s="16" t="s">
        <v>191</v>
      </c>
      <c r="P10" s="16" t="s">
        <v>199</v>
      </c>
      <c r="Q10" s="16" t="s">
        <v>210</v>
      </c>
      <c r="R10" s="21" t="s">
        <v>233</v>
      </c>
      <c r="S10" s="16" t="s">
        <v>247</v>
      </c>
      <c r="T10" s="21" t="s">
        <v>261</v>
      </c>
      <c r="U10" s="16" t="s">
        <v>89</v>
      </c>
      <c r="V10" s="5"/>
      <c r="W10" s="5"/>
    </row>
    <row r="11" spans="1:23" ht="150" customHeight="1">
      <c r="A11" s="2">
        <v>10</v>
      </c>
      <c r="B11" s="3" t="s">
        <v>61</v>
      </c>
      <c r="C11" s="4" t="s">
        <v>40</v>
      </c>
      <c r="D11" s="4" t="s">
        <v>294</v>
      </c>
      <c r="E11" s="12" t="s">
        <v>8</v>
      </c>
      <c r="F11" s="8" t="s">
        <v>64</v>
      </c>
      <c r="G11" s="19" t="s">
        <v>289</v>
      </c>
      <c r="H11" s="5" t="s">
        <v>95</v>
      </c>
      <c r="I11" s="5" t="s">
        <v>121</v>
      </c>
      <c r="J11" s="5" t="s">
        <v>122</v>
      </c>
      <c r="K11" s="5" t="s">
        <v>146</v>
      </c>
      <c r="L11" s="14" t="s">
        <v>156</v>
      </c>
      <c r="M11" s="14" t="s">
        <v>98</v>
      </c>
      <c r="N11" s="14" t="s">
        <v>115</v>
      </c>
      <c r="O11" s="5" t="s">
        <v>190</v>
      </c>
      <c r="P11" s="14" t="s">
        <v>109</v>
      </c>
      <c r="Q11" s="14" t="s">
        <v>219</v>
      </c>
      <c r="R11" s="14" t="s">
        <v>89</v>
      </c>
      <c r="S11" s="14" t="s">
        <v>191</v>
      </c>
      <c r="T11" s="14" t="s">
        <v>262</v>
      </c>
      <c r="U11" s="14" t="s">
        <v>272</v>
      </c>
      <c r="V11" s="6"/>
      <c r="W11" s="6"/>
    </row>
    <row r="12" spans="1:23" ht="150" customHeight="1">
      <c r="A12" s="2">
        <v>11</v>
      </c>
      <c r="B12" s="3" t="s">
        <v>62</v>
      </c>
      <c r="C12" s="4" t="s">
        <v>41</v>
      </c>
      <c r="D12" s="4" t="s">
        <v>10</v>
      </c>
      <c r="E12" s="12" t="s">
        <v>9</v>
      </c>
      <c r="F12" s="8" t="s">
        <v>84</v>
      </c>
      <c r="G12" s="20" t="s">
        <v>290</v>
      </c>
      <c r="H12" s="5" t="s">
        <v>96</v>
      </c>
      <c r="I12" s="5" t="s">
        <v>98</v>
      </c>
      <c r="J12" s="5" t="s">
        <v>98</v>
      </c>
      <c r="K12" s="5" t="s">
        <v>140</v>
      </c>
      <c r="L12" s="14" t="s">
        <v>157</v>
      </c>
      <c r="M12" s="14" t="s">
        <v>98</v>
      </c>
      <c r="N12" s="14" t="s">
        <v>177</v>
      </c>
      <c r="O12" s="5" t="s">
        <v>191</v>
      </c>
      <c r="P12" s="14" t="s">
        <v>200</v>
      </c>
      <c r="Q12" s="14" t="s">
        <v>227</v>
      </c>
      <c r="R12" s="14" t="s">
        <v>231</v>
      </c>
      <c r="S12" s="14" t="s">
        <v>248</v>
      </c>
      <c r="T12" s="14" t="s">
        <v>263</v>
      </c>
      <c r="U12" s="14" t="s">
        <v>276</v>
      </c>
      <c r="V12" s="6"/>
      <c r="W12" s="6"/>
    </row>
    <row r="13" spans="1:23" ht="150" customHeight="1">
      <c r="A13" s="2">
        <v>12</v>
      </c>
      <c r="B13" s="3" t="s">
        <v>185</v>
      </c>
      <c r="C13" s="4" t="s">
        <v>42</v>
      </c>
      <c r="D13" s="4" t="s">
        <v>14</v>
      </c>
      <c r="E13" s="12" t="s">
        <v>11</v>
      </c>
      <c r="F13" s="8" t="s">
        <v>116</v>
      </c>
      <c r="G13" s="19" t="s">
        <v>289</v>
      </c>
      <c r="H13" s="5" t="s">
        <v>97</v>
      </c>
      <c r="I13" s="5" t="s">
        <v>109</v>
      </c>
      <c r="J13" s="5" t="s">
        <v>123</v>
      </c>
      <c r="K13" s="5" t="s">
        <v>140</v>
      </c>
      <c r="L13" s="14" t="s">
        <v>163</v>
      </c>
      <c r="M13" s="14" t="s">
        <v>166</v>
      </c>
      <c r="N13" s="14" t="s">
        <v>184</v>
      </c>
      <c r="O13" s="5" t="s">
        <v>190</v>
      </c>
      <c r="P13" s="14" t="s">
        <v>201</v>
      </c>
      <c r="Q13" s="14" t="s">
        <v>220</v>
      </c>
      <c r="R13" s="14" t="s">
        <v>89</v>
      </c>
      <c r="S13" s="14" t="s">
        <v>249</v>
      </c>
      <c r="T13" s="14" t="s">
        <v>89</v>
      </c>
      <c r="U13" s="14" t="s">
        <v>98</v>
      </c>
      <c r="V13" s="6"/>
      <c r="W13" s="6"/>
    </row>
    <row r="14" spans="1:23" ht="150" customHeight="1">
      <c r="A14" s="2">
        <v>13</v>
      </c>
      <c r="B14" s="3" t="s">
        <v>22</v>
      </c>
      <c r="C14" s="4" t="s">
        <v>43</v>
      </c>
      <c r="D14" s="4" t="s">
        <v>55</v>
      </c>
      <c r="E14" s="12" t="s">
        <v>8</v>
      </c>
      <c r="F14" s="8" t="s">
        <v>63</v>
      </c>
      <c r="G14" s="8" t="s">
        <v>291</v>
      </c>
      <c r="H14" s="5" t="s">
        <v>98</v>
      </c>
      <c r="I14" s="5" t="s">
        <v>98</v>
      </c>
      <c r="J14" s="5" t="s">
        <v>98</v>
      </c>
      <c r="K14" s="5"/>
      <c r="L14" s="14"/>
      <c r="M14" s="14" t="s">
        <v>170</v>
      </c>
      <c r="N14" s="14"/>
      <c r="O14" s="5" t="s">
        <v>191</v>
      </c>
      <c r="P14" s="14"/>
      <c r="Q14" s="14"/>
      <c r="R14" s="14" t="s">
        <v>234</v>
      </c>
      <c r="S14" s="14" t="s">
        <v>250</v>
      </c>
      <c r="T14" s="14"/>
      <c r="U14" s="14" t="s">
        <v>98</v>
      </c>
      <c r="V14" s="6"/>
      <c r="W14" s="6"/>
    </row>
    <row r="15" spans="1:23" ht="150" customHeight="1">
      <c r="A15" s="2">
        <v>14</v>
      </c>
      <c r="B15" s="3" t="s">
        <v>23</v>
      </c>
      <c r="C15" s="4" t="s">
        <v>44</v>
      </c>
      <c r="D15" s="4" t="s">
        <v>56</v>
      </c>
      <c r="E15" s="12" t="s">
        <v>9</v>
      </c>
      <c r="F15" s="8" t="s">
        <v>117</v>
      </c>
      <c r="G15" s="8"/>
      <c r="H15" s="22" t="s">
        <v>99</v>
      </c>
      <c r="I15" s="22" t="s">
        <v>109</v>
      </c>
      <c r="J15" s="21" t="s">
        <v>124</v>
      </c>
      <c r="K15" s="21" t="s">
        <v>147</v>
      </c>
      <c r="L15" s="21" t="s">
        <v>160</v>
      </c>
      <c r="M15" s="24" t="s">
        <v>171</v>
      </c>
      <c r="N15" s="14" t="s">
        <v>180</v>
      </c>
      <c r="O15" s="21" t="s">
        <v>191</v>
      </c>
      <c r="P15" s="21" t="s">
        <v>202</v>
      </c>
      <c r="Q15" s="21" t="s">
        <v>221</v>
      </c>
      <c r="R15" s="14"/>
      <c r="S15" s="22" t="s">
        <v>89</v>
      </c>
      <c r="T15" s="14" t="s">
        <v>264</v>
      </c>
      <c r="U15" s="21" t="s">
        <v>277</v>
      </c>
      <c r="V15" s="5"/>
      <c r="W15" s="5"/>
    </row>
    <row r="16" spans="1:23" ht="205.5" customHeight="1">
      <c r="A16" s="2">
        <v>15</v>
      </c>
      <c r="B16" s="3" t="s">
        <v>24</v>
      </c>
      <c r="C16" s="4" t="s">
        <v>45</v>
      </c>
      <c r="D16" s="4" t="s">
        <v>56</v>
      </c>
      <c r="E16" s="12" t="s">
        <v>9</v>
      </c>
      <c r="F16" s="8" t="s">
        <v>68</v>
      </c>
      <c r="G16" s="19" t="s">
        <v>289</v>
      </c>
      <c r="H16" s="22" t="s">
        <v>100</v>
      </c>
      <c r="I16" s="22" t="s">
        <v>109</v>
      </c>
      <c r="J16" s="5" t="s">
        <v>136</v>
      </c>
      <c r="K16" s="18" t="s">
        <v>148</v>
      </c>
      <c r="L16" s="22" t="s">
        <v>161</v>
      </c>
      <c r="M16" s="14" t="s">
        <v>172</v>
      </c>
      <c r="N16" s="22" t="s">
        <v>115</v>
      </c>
      <c r="O16" s="22" t="s">
        <v>190</v>
      </c>
      <c r="P16" s="14" t="s">
        <v>203</v>
      </c>
      <c r="Q16" s="21" t="s">
        <v>228</v>
      </c>
      <c r="R16" s="14"/>
      <c r="S16" s="22" t="s">
        <v>292</v>
      </c>
      <c r="T16" s="22" t="s">
        <v>265</v>
      </c>
      <c r="U16" s="21" t="s">
        <v>286</v>
      </c>
      <c r="V16" s="6"/>
      <c r="W16" s="6"/>
    </row>
    <row r="17" spans="1:23" ht="150" customHeight="1">
      <c r="A17" s="2">
        <v>16</v>
      </c>
      <c r="B17" s="3" t="s">
        <v>66</v>
      </c>
      <c r="C17" s="4" t="s">
        <v>46</v>
      </c>
      <c r="D17" s="4" t="s">
        <v>7</v>
      </c>
      <c r="E17" s="12" t="s">
        <v>9</v>
      </c>
      <c r="F17" s="8" t="s">
        <v>67</v>
      </c>
      <c r="G17" s="19" t="s">
        <v>289</v>
      </c>
      <c r="H17" s="18" t="s">
        <v>101</v>
      </c>
      <c r="I17" s="22" t="s">
        <v>109</v>
      </c>
      <c r="J17" s="5" t="s">
        <v>125</v>
      </c>
      <c r="K17" s="18" t="s">
        <v>149</v>
      </c>
      <c r="L17" s="22" t="s">
        <v>156</v>
      </c>
      <c r="M17" s="18" t="s">
        <v>166</v>
      </c>
      <c r="N17" s="22" t="s">
        <v>176</v>
      </c>
      <c r="O17" s="22" t="s">
        <v>190</v>
      </c>
      <c r="P17" s="14" t="s">
        <v>204</v>
      </c>
      <c r="Q17" s="18" t="s">
        <v>222</v>
      </c>
      <c r="R17" s="21" t="s">
        <v>235</v>
      </c>
      <c r="S17" s="21" t="s">
        <v>251</v>
      </c>
      <c r="T17" s="22" t="s">
        <v>266</v>
      </c>
      <c r="U17" s="22" t="s">
        <v>278</v>
      </c>
      <c r="V17" s="6"/>
      <c r="W17" s="6"/>
    </row>
    <row r="18" spans="1:23" ht="150" customHeight="1">
      <c r="A18" s="2">
        <v>17</v>
      </c>
      <c r="B18" s="3" t="s">
        <v>25</v>
      </c>
      <c r="C18" s="4" t="s">
        <v>47</v>
      </c>
      <c r="D18" s="4" t="s">
        <v>7</v>
      </c>
      <c r="E18" s="12" t="s">
        <v>58</v>
      </c>
      <c r="F18" s="8" t="s">
        <v>83</v>
      </c>
      <c r="G18" s="19" t="s">
        <v>289</v>
      </c>
      <c r="H18" s="22" t="s">
        <v>98</v>
      </c>
      <c r="I18" s="22" t="s">
        <v>98</v>
      </c>
      <c r="J18" s="18" t="s">
        <v>137</v>
      </c>
      <c r="K18" s="22" t="s">
        <v>150</v>
      </c>
      <c r="L18" s="22" t="s">
        <v>156</v>
      </c>
      <c r="M18" s="18" t="s">
        <v>166</v>
      </c>
      <c r="N18" s="14" t="s">
        <v>183</v>
      </c>
      <c r="O18" s="22" t="s">
        <v>190</v>
      </c>
      <c r="P18" s="14" t="s">
        <v>205</v>
      </c>
      <c r="Q18" s="22" t="s">
        <v>223</v>
      </c>
      <c r="R18" s="14"/>
      <c r="S18" s="21" t="s">
        <v>252</v>
      </c>
      <c r="T18" s="22" t="s">
        <v>89</v>
      </c>
      <c r="U18" s="22" t="s">
        <v>279</v>
      </c>
      <c r="V18" s="6"/>
      <c r="W18" s="6"/>
    </row>
    <row r="19" spans="1:23" ht="150" customHeight="1">
      <c r="A19" s="2">
        <v>18</v>
      </c>
      <c r="B19" s="3" t="s">
        <v>74</v>
      </c>
      <c r="C19" s="4" t="s">
        <v>48</v>
      </c>
      <c r="D19" s="4" t="s">
        <v>75</v>
      </c>
      <c r="E19" s="12" t="s">
        <v>9</v>
      </c>
      <c r="F19" s="8" t="s">
        <v>76</v>
      </c>
      <c r="G19" s="19" t="s">
        <v>295</v>
      </c>
      <c r="H19" s="5" t="s">
        <v>102</v>
      </c>
      <c r="I19" s="22" t="s">
        <v>112</v>
      </c>
      <c r="J19" s="21" t="s">
        <v>126</v>
      </c>
      <c r="K19" s="22" t="s">
        <v>151</v>
      </c>
      <c r="L19" s="22" t="s">
        <v>156</v>
      </c>
      <c r="M19" s="21" t="s">
        <v>165</v>
      </c>
      <c r="N19" s="21" t="s">
        <v>143</v>
      </c>
      <c r="O19" s="21" t="s">
        <v>191</v>
      </c>
      <c r="P19" s="21" t="s">
        <v>206</v>
      </c>
      <c r="Q19" s="22" t="s">
        <v>224</v>
      </c>
      <c r="R19" s="14" t="s">
        <v>236</v>
      </c>
      <c r="S19" s="22" t="s">
        <v>253</v>
      </c>
      <c r="T19" s="22" t="s">
        <v>267</v>
      </c>
      <c r="U19" s="22" t="s">
        <v>280</v>
      </c>
      <c r="V19" s="6"/>
      <c r="W19" s="6"/>
    </row>
    <row r="20" spans="1:23" ht="150" customHeight="1">
      <c r="A20" s="2">
        <v>19</v>
      </c>
      <c r="B20" s="3" t="s">
        <v>26</v>
      </c>
      <c r="C20" s="4" t="s">
        <v>49</v>
      </c>
      <c r="D20" s="4" t="s">
        <v>57</v>
      </c>
      <c r="E20" s="12" t="s">
        <v>9</v>
      </c>
      <c r="F20" s="8" t="s">
        <v>82</v>
      </c>
      <c r="G20" s="19" t="s">
        <v>289</v>
      </c>
      <c r="H20" s="22" t="s">
        <v>103</v>
      </c>
      <c r="I20" s="22" t="s">
        <v>98</v>
      </c>
      <c r="J20" s="22" t="s">
        <v>115</v>
      </c>
      <c r="K20" s="22" t="s">
        <v>150</v>
      </c>
      <c r="L20" s="22" t="s">
        <v>156</v>
      </c>
      <c r="M20" s="22" t="s">
        <v>166</v>
      </c>
      <c r="N20" s="22" t="s">
        <v>176</v>
      </c>
      <c r="O20" s="22" t="s">
        <v>190</v>
      </c>
      <c r="P20" s="22" t="s">
        <v>207</v>
      </c>
      <c r="Q20" s="22" t="s">
        <v>213</v>
      </c>
      <c r="R20" s="22" t="s">
        <v>237</v>
      </c>
      <c r="S20" s="22" t="s">
        <v>250</v>
      </c>
      <c r="T20" s="22" t="s">
        <v>89</v>
      </c>
      <c r="U20" s="22" t="s">
        <v>89</v>
      </c>
      <c r="V20" s="6"/>
      <c r="W20" s="6"/>
    </row>
    <row r="21" spans="1:23" ht="150" customHeight="1">
      <c r="A21" s="2">
        <v>20</v>
      </c>
      <c r="B21" s="3" t="s">
        <v>27</v>
      </c>
      <c r="C21" s="4" t="s">
        <v>16</v>
      </c>
      <c r="D21" s="4" t="s">
        <v>13</v>
      </c>
      <c r="E21" s="12" t="s">
        <v>58</v>
      </c>
      <c r="F21" s="8" t="s">
        <v>81</v>
      </c>
      <c r="G21" s="8"/>
      <c r="H21" s="21" t="s">
        <v>98</v>
      </c>
      <c r="I21" s="5" t="s">
        <v>113</v>
      </c>
      <c r="J21" s="21" t="s">
        <v>127</v>
      </c>
      <c r="K21" s="21" t="s">
        <v>152</v>
      </c>
      <c r="L21" s="14" t="s">
        <v>156</v>
      </c>
      <c r="M21" s="21" t="s">
        <v>98</v>
      </c>
      <c r="N21" s="21" t="s">
        <v>181</v>
      </c>
      <c r="O21" s="21" t="s">
        <v>191</v>
      </c>
      <c r="P21" s="21" t="s">
        <v>98</v>
      </c>
      <c r="Q21" s="14" t="s">
        <v>214</v>
      </c>
      <c r="R21" s="14" t="s">
        <v>238</v>
      </c>
      <c r="S21" s="14" t="s">
        <v>243</v>
      </c>
      <c r="T21" s="21" t="s">
        <v>258</v>
      </c>
      <c r="U21" s="21" t="s">
        <v>281</v>
      </c>
      <c r="V21" s="6"/>
      <c r="W21" s="6"/>
    </row>
    <row r="22" spans="1:23" ht="150" customHeight="1">
      <c r="A22" s="2">
        <v>21</v>
      </c>
      <c r="B22" s="3" t="s">
        <v>28</v>
      </c>
      <c r="C22" s="4" t="s">
        <v>50</v>
      </c>
      <c r="D22" s="4" t="s">
        <v>12</v>
      </c>
      <c r="E22" s="12" t="s">
        <v>9</v>
      </c>
      <c r="F22" s="8" t="s">
        <v>85</v>
      </c>
      <c r="G22" s="20" t="s">
        <v>290</v>
      </c>
      <c r="H22" s="22" t="s">
        <v>98</v>
      </c>
      <c r="I22" s="22" t="s">
        <v>98</v>
      </c>
      <c r="J22" s="22" t="s">
        <v>98</v>
      </c>
      <c r="K22" s="22" t="s">
        <v>140</v>
      </c>
      <c r="L22" s="22" t="s">
        <v>157</v>
      </c>
      <c r="M22" s="22" t="s">
        <v>98</v>
      </c>
      <c r="N22" s="22" t="s">
        <v>177</v>
      </c>
      <c r="O22" s="22" t="s">
        <v>191</v>
      </c>
      <c r="P22" s="14" t="s">
        <v>208</v>
      </c>
      <c r="Q22" s="22" t="s">
        <v>225</v>
      </c>
      <c r="R22" s="22"/>
      <c r="S22" s="22" t="s">
        <v>254</v>
      </c>
      <c r="T22" s="14"/>
      <c r="U22" s="14" t="s">
        <v>282</v>
      </c>
      <c r="V22" s="6"/>
      <c r="W22" s="6"/>
    </row>
    <row r="23" spans="1:23" ht="150" customHeight="1">
      <c r="A23" s="2">
        <v>22</v>
      </c>
      <c r="B23" s="3" t="s">
        <v>29</v>
      </c>
      <c r="C23" s="4" t="s">
        <v>51</v>
      </c>
      <c r="D23" s="4" t="s">
        <v>54</v>
      </c>
      <c r="E23" s="12" t="s">
        <v>9</v>
      </c>
      <c r="F23" s="8" t="s">
        <v>86</v>
      </c>
      <c r="G23" s="20" t="s">
        <v>290</v>
      </c>
      <c r="H23" s="22" t="s">
        <v>98</v>
      </c>
      <c r="I23" s="22" t="s">
        <v>98</v>
      </c>
      <c r="J23" s="22" t="s">
        <v>98</v>
      </c>
      <c r="K23" s="22" t="s">
        <v>140</v>
      </c>
      <c r="L23" s="22" t="s">
        <v>157</v>
      </c>
      <c r="M23" s="22" t="s">
        <v>98</v>
      </c>
      <c r="N23" s="22" t="s">
        <v>98</v>
      </c>
      <c r="O23" s="22" t="s">
        <v>191</v>
      </c>
      <c r="P23" s="22" t="s">
        <v>200</v>
      </c>
      <c r="Q23" s="22" t="s">
        <v>229</v>
      </c>
      <c r="R23" s="14"/>
      <c r="S23" s="22" t="s">
        <v>255</v>
      </c>
      <c r="T23" s="22"/>
      <c r="U23" s="22" t="s">
        <v>283</v>
      </c>
      <c r="V23" s="6"/>
      <c r="W23" s="6"/>
    </row>
    <row r="24" spans="1:23" ht="150" customHeight="1">
      <c r="A24" s="2">
        <v>23</v>
      </c>
      <c r="B24" s="3" t="s">
        <v>30</v>
      </c>
      <c r="C24" s="4" t="s">
        <v>52</v>
      </c>
      <c r="D24" s="4" t="s">
        <v>54</v>
      </c>
      <c r="E24" s="12" t="s">
        <v>9</v>
      </c>
      <c r="F24" s="8" t="s">
        <v>118</v>
      </c>
      <c r="G24" s="8"/>
      <c r="H24" s="21" t="s">
        <v>104</v>
      </c>
      <c r="I24" s="5" t="s">
        <v>110</v>
      </c>
      <c r="J24" s="21" t="s">
        <v>128</v>
      </c>
      <c r="K24" s="22" t="s">
        <v>153</v>
      </c>
      <c r="L24" s="14" t="s">
        <v>162</v>
      </c>
      <c r="M24" s="21" t="s">
        <v>173</v>
      </c>
      <c r="N24" s="22" t="s">
        <v>182</v>
      </c>
      <c r="O24" s="22" t="s">
        <v>190</v>
      </c>
      <c r="P24" s="21" t="s">
        <v>209</v>
      </c>
      <c r="Q24" s="21" t="s">
        <v>219</v>
      </c>
      <c r="R24" s="21" t="s">
        <v>239</v>
      </c>
      <c r="S24" s="21" t="s">
        <v>237</v>
      </c>
      <c r="T24" s="21" t="s">
        <v>268</v>
      </c>
      <c r="U24" s="21" t="s">
        <v>284</v>
      </c>
      <c r="V24" s="6"/>
      <c r="W24" s="6"/>
    </row>
    <row r="25" spans="1:23" ht="150" customHeight="1">
      <c r="A25" s="2">
        <v>24</v>
      </c>
      <c r="B25" s="3" t="s">
        <v>31</v>
      </c>
      <c r="C25" s="4" t="s">
        <v>53</v>
      </c>
      <c r="D25" s="4" t="s">
        <v>54</v>
      </c>
      <c r="E25" s="12" t="s">
        <v>9</v>
      </c>
      <c r="F25" s="8" t="s">
        <v>72</v>
      </c>
      <c r="G25" s="19" t="s">
        <v>289</v>
      </c>
      <c r="H25" s="22" t="s">
        <v>105</v>
      </c>
      <c r="I25" s="22" t="s">
        <v>109</v>
      </c>
      <c r="J25" s="22" t="s">
        <v>129</v>
      </c>
      <c r="K25" s="22" t="s">
        <v>154</v>
      </c>
      <c r="L25" s="22" t="s">
        <v>156</v>
      </c>
      <c r="M25" s="18" t="s">
        <v>166</v>
      </c>
      <c r="N25" s="22" t="s">
        <v>115</v>
      </c>
      <c r="O25" s="22" t="s">
        <v>190</v>
      </c>
      <c r="P25" s="22" t="s">
        <v>166</v>
      </c>
      <c r="Q25" s="14" t="s">
        <v>215</v>
      </c>
      <c r="R25" s="22" t="s">
        <v>89</v>
      </c>
      <c r="S25" s="21" t="s">
        <v>293</v>
      </c>
      <c r="T25" s="21" t="s">
        <v>269</v>
      </c>
      <c r="U25" s="22" t="s">
        <v>285</v>
      </c>
      <c r="V25" s="6"/>
      <c r="W25" s="6"/>
    </row>
    <row r="26" spans="1:23" ht="15">
      <c r="A26" s="9"/>
      <c r="L26" s="13"/>
    </row>
    <row r="27" spans="1:23" ht="15">
      <c r="A27" s="9"/>
      <c r="L27" s="13"/>
    </row>
    <row r="28" spans="1:23" ht="15">
      <c r="A28" s="9"/>
      <c r="L28" s="13"/>
    </row>
    <row r="29" spans="1:23" ht="15">
      <c r="A29" s="9"/>
      <c r="L29" s="13"/>
    </row>
    <row r="30" spans="1:23" ht="15">
      <c r="A30" s="9"/>
      <c r="L30" s="13"/>
    </row>
    <row r="31" spans="1:23" ht="15">
      <c r="A31" s="9"/>
      <c r="L31" s="13"/>
    </row>
  </sheetData>
  <autoFilter ref="A1:W25"/>
  <sortState ref="B2:E50">
    <sortCondition ref="B2:B50"/>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G17:H17 E2:E4 T8:T11 G7 K17 Q17 S17 T16:T17 T2:T6 G21:G23 F2:G6 G12:G13 F8:G11 F16:F17 G18 G15:G16">
      <formula1>Types</formula1>
    </dataValidation>
    <dataValidation allowBlank="1" showInputMessage="1" showErrorMessage="1" promptTitle="TDoc#" prompt="Make sure new TDocs have unique TDoc numbers, otherwise they cannot be imported." sqref="B2:B17"/>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2.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D77A50-3EFD-4E06-83D6-940402E89F96}">
  <ds:schemaRefs>
    <ds:schemaRef ds:uri="5cbd6f90-5746-4c28-8323-c697ba0165b7"/>
    <ds:schemaRef ds:uri="http://schemas.microsoft.com/office/infopath/2007/PartnerControls"/>
    <ds:schemaRef ds:uri="http://purl.org/dc/dcmitype/"/>
    <ds:schemaRef ds:uri="http://schemas.microsoft.com/office/2006/documentManagement/types"/>
    <ds:schemaRef ds:uri="http://www.w3.org/XML/1998/namespace"/>
    <ds:schemaRef ds:uri="http://schemas.openxmlformats.org/package/2006/metadata/core-properties"/>
    <ds:schemaRef ds:uri="http://purl.org/dc/elements/1.1/"/>
    <ds:schemaRef ds:uri="f2533ba4-53af-420a-89cf-577912c8763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Younsun Kim</cp:lastModifiedBy>
  <dcterms:created xsi:type="dcterms:W3CDTF">2020-08-11T06:37:49Z</dcterms:created>
  <dcterms:modified xsi:type="dcterms:W3CDTF">2021-11-10T00:22:48Z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